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6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2" i="1"/>
</calcChain>
</file>

<file path=xl/sharedStrings.xml><?xml version="1.0" encoding="utf-8"?>
<sst xmlns="http://schemas.openxmlformats.org/spreadsheetml/2006/main" count="55" uniqueCount="44">
  <si>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</si>
  <si>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</si>
  <si>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</si>
  <si>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</si>
  <si>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</si>
  <si>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</si>
  <si>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</si>
  <si>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</si>
  <si>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</si>
  <si>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</si>
  <si>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</si>
  <si>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</si>
  <si>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</si>
  <si>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</si>
  <si>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</si>
  <si>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</si>
  <si>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</si>
  <si>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</si>
  <si>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</si>
  <si>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</si>
  <si>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</si>
  <si>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DBV23R0001</t>
  </si>
  <si>
    <t>НВЛ</t>
  </si>
  <si>
    <t>1215707</t>
  </si>
  <si>
    <t>Шайба стопорная с носком 8.01.016</t>
  </si>
  <si>
    <t>КГ</t>
  </si>
  <si>
    <t>DBV23R0002</t>
  </si>
  <si>
    <t>DBV23R0004</t>
  </si>
  <si>
    <t>1070458</t>
  </si>
  <si>
    <t>Заклепка вытяжная комбинированная 4,8х8 Matrix</t>
  </si>
  <si>
    <t>ШТ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</si>
  <si>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</si>
  <si>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</si>
  <si>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</si>
  <si>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</si>
  <si>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</si>
  <si>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</si>
  <si>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DBV2500001</t>
  </si>
  <si>
    <t>1084879</t>
  </si>
  <si>
    <t>Шайба пружинная 6 65Г 019</t>
  </si>
  <si>
    <t>Наименование лота:  "Металлопродукция (Шайба стопорная с носком 8.01.016, Заклепка вытяжная комбинированная 4,8х8 Matrix, Шайба для фланцевых соединений 16.09Г2С, Гайка для фланцевых соединений)"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</si>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</sst>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20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40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41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43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21</v>
      </c>
      <c r="C12" s="23" t="s">
        <v>22</v>
      </c>
      <c r="D12" s="23" t="s">
        <v>23</v>
      </c>
      <c r="E12" s="24" t="s">
        <v>24</v>
      </c>
      <c r="F12" s="23" t="s">
        <v>25</v>
      </c>
      <c r="G12" s="26">
        <v>0.154</v>
      </c>
      <c r="H12" s="29">
        <v>10934.5</v>
      </c>
      <c r="I12" s="25">
        <v>41334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" si="0">ROW(A13)-11</f>
        <v>2</v>
      </c>
      <c r="B13" s="23" t="s">
        <v>26</v>
      </c>
      <c r="C13" s="23" t="s">
        <v>22</v>
      </c>
      <c r="D13" s="23" t="s">
        <v>23</v>
      </c>
      <c r="E13" s="24" t="s">
        <v>24</v>
      </c>
      <c r="F13" s="23" t="s">
        <v>25</v>
      </c>
      <c r="G13" s="26">
        <v>9.5000000000000001E-2</v>
      </c>
      <c r="H13" s="29">
        <v>10934.5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>1+A13</f>
        <v>3</v>
      </c>
      <c r="B14" s="23" t="s">
        <v>27</v>
      </c>
      <c r="C14" s="23" t="s">
        <v>22</v>
      </c>
      <c r="D14" s="23" t="s">
        <v>28</v>
      </c>
      <c r="E14" s="24" t="s">
        <v>29</v>
      </c>
      <c r="F14" s="23" t="s">
        <v>30</v>
      </c>
      <c r="G14" s="26">
        <v>500</v>
      </c>
      <c r="H14" s="29">
        <v>3.24</v>
      </c>
      <c r="I14" s="25">
        <v>41821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ref="A15:A17" si="1">1+A14</f>
        <v>4</v>
      </c>
      <c r="B15" s="23" t="s">
        <v>31</v>
      </c>
      <c r="C15" s="23" t="s">
        <v>22</v>
      </c>
      <c r="D15" s="23" t="s">
        <v>32</v>
      </c>
      <c r="E15" s="24" t="s">
        <v>33</v>
      </c>
      <c r="F15" s="23" t="s">
        <v>30</v>
      </c>
      <c r="G15" s="26">
        <v>8</v>
      </c>
      <c r="H15" s="29">
        <v>15.33</v>
      </c>
      <c r="I15" s="25">
        <v>41380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3">
        <f t="shared" si="1"/>
        <v>5</v>
      </c>
      <c r="B16" s="23" t="s">
        <v>34</v>
      </c>
      <c r="C16" s="23" t="s">
        <v>22</v>
      </c>
      <c r="D16" s="23" t="s">
        <v>35</v>
      </c>
      <c r="E16" s="24" t="s">
        <v>36</v>
      </c>
      <c r="F16" s="23" t="s">
        <v>25</v>
      </c>
      <c r="G16" s="26">
        <v>3.08</v>
      </c>
      <c r="H16" s="29">
        <v>345.88</v>
      </c>
      <c r="I16" s="25">
        <v>43533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1"/>
        <v>6</v>
      </c>
      <c r="B17" s="23" t="s">
        <v>37</v>
      </c>
      <c r="C17" s="23" t="s">
        <v>22</v>
      </c>
      <c r="D17" s="23" t="s">
        <v>38</v>
      </c>
      <c r="E17" s="24" t="s">
        <v>39</v>
      </c>
      <c r="F17" s="23" t="s">
        <v>25</v>
      </c>
      <c r="G17" s="26">
        <v>0.4</v>
      </c>
      <c r="H17" s="29">
        <v>478.71</v>
      </c>
      <c r="I17" s="25">
        <v>41518</v>
      </c>
      <c r="J17" s="28"/>
      <c r="K17" s="21"/>
      <c r="L17" s="21"/>
      <c r="M17" s="21"/>
      <c r="N17" s="21"/>
      <c r="O17" s="21"/>
      <c r="P17" s="21"/>
      <c r="Q17" s="21"/>
    </row>
    <row r="18" spans="1:17" s="4" customFormat="1" ht="92.25" customHeight="1" x14ac:dyDescent="0.25">
      <c r="A18" s="31" t="s">
        <v>7</v>
      </c>
      <c r="B18" s="32"/>
      <c r="C18" s="32"/>
      <c r="D18" s="32"/>
      <c r="E18" s="33"/>
      <c r="F18" s="34" t="s">
        <v>13</v>
      </c>
      <c r="G18" s="34"/>
      <c r="H18" s="34"/>
      <c r="I18" s="3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1" t="s">
        <v>8</v>
      </c>
      <c r="B19" s="32"/>
      <c r="C19" s="32"/>
      <c r="D19" s="32"/>
      <c r="E19" s="33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1" t="s">
        <v>14</v>
      </c>
      <c r="B20" s="32"/>
      <c r="C20" s="32"/>
      <c r="D20" s="32"/>
      <c r="E20" s="33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43.5" customHeight="1" x14ac:dyDescent="0.3">
      <c r="A22" s="44"/>
      <c r="B22" s="44"/>
      <c r="C22" s="44"/>
      <c r="D22" s="44"/>
      <c r="E22" s="44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2"/>
      <c r="B25" s="22"/>
    </row>
    <row r="26" spans="1:17" ht="15.75" x14ac:dyDescent="0.25">
      <c r="A26" s="22"/>
      <c r="B26" s="22"/>
    </row>
  </sheetData>
  <mergeCells count="18">
    <mergeCell ref="A22:E22"/>
    <mergeCell ref="A20:E20"/>
    <mergeCell ref="F20:I20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2025-09-12T04:58:19Z</dcterms:modified>
</cp:coreProperties>
</file>